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F543F331-CF1A-4EC7-98D1-05CE5AD1CE9D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<sst xmlns="http://schemas.openxmlformats.org/spreadsheetml/2006/main" count="187" uniqueCount="115">
  <si>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</si>
  <si>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</si>
  <si>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</si>
  <si>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</si>
  <si>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</si>
  <si>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</si>
  <si>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</si>
  <si>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</si>
  <si>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</si>
  <si>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</si>
  <si>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B06XKVS91W</t>
  </si>
  <si>
    <t>Melitta 1021-01 AromaFresh Filterkaffeemaschine Rostfreier Stahl schwarz</t>
  </si>
  <si>
    <t>NETTO</t>
  </si>
  <si>
    <t>BRUTTO</t>
  </si>
  <si>
    <t>ILOŚĆ</t>
  </si>
  <si>
    <t>B07NH43JSX</t>
  </si>
  <si>
    <t>B016UWXU44</t>
  </si>
  <si>
    <t>iRobot Braava 390t Wischroboter, intelligente Navigation, 2 in 1: Trocken- und Feuchtreinigung, Ideal fĂĽr mehrere RĂ¤ume und groĂźe FlĂ¤chen, verwendet EinwegtĂĽcher und waschbare ReinigungstĂĽcher, Leise</t>
  </si>
  <si>
    <t>B00X97REA0</t>
  </si>
  <si>
    <t>Gaggia RI8425/11 Grangaggia Deluxe, 15 bar, 950 watt, Nero + Dettagli Acciaio Inox</t>
  </si>
  <si>
    <t>B00G4A4WM2</t>
  </si>
  <si>
    <t>Crock Pot SCCPBPP605 Mijoteuse Ă©lectrique programmable, 5,7L (5-6 personnes), avec minuterie numĂ©rique, Inox</t>
  </si>
  <si>
    <t>AM0265</t>
  </si>
  <si>
    <t>B074QL4W4K</t>
  </si>
  <si>
    <t>LPNHK033893673</t>
  </si>
  <si>
    <t>Siemens EQ.6 plus s700 Kaffeevollautomat TE657503DE, automatische Reinigung, Direktwahl, zwei Tassen gleichzeitig, 1.500 Watt, edelstahl</t>
  </si>
  <si>
    <t>B001TK3DCM</t>
  </si>
  <si>
    <t>LPNHE420188180</t>
  </si>
  <si>
    <t>Kitchenaid 5KPM5 EWH 5KPM5EWH KĂĽchenmaschine Serie Heavy Duty Profimodell 315 Watt, Metall, 4.8 liters, WeiĂź</t>
  </si>
  <si>
    <t>LPNHE413613305</t>
  </si>
  <si>
    <t>Neato Robotics D750 Saugroboter Premium-Paket, Eckenreinigung mit exklusivem HaustierzubehĂ¶r fĂĽr Teppiche und HartbĂ¶den, App/Alexa kompatibel</t>
  </si>
  <si>
    <t>B07B6GGJGV</t>
  </si>
  <si>
    <t>LPNHE413757294</t>
  </si>
  <si>
    <t>iRobot Roomba 981 Saugroboter mit 3-stufigem Reinigungssystem, Raumkartierung, Teppich-Turbomodus, zwei MultibodenbĂĽrsten, WLAN Staubsauger Roboter fĂĽr HartbĂ¶den, Teppiche und Tierhaare, App-Steuerung</t>
  </si>
  <si>
    <t>B07JYLC9TD</t>
  </si>
  <si>
    <t>LPNHE421038517</t>
  </si>
  <si>
    <t>EZIclean Hobot Square Bluetooth - Robot lave vitres connectĂ©</t>
  </si>
  <si>
    <t>B01KV1C1D6</t>
  </si>
  <si>
    <t>LPN047104735</t>
  </si>
  <si>
    <t>Neato Robotics D502 Robot aspirapolvere con stazione di ricarica, Wi-Fi &amp; App, Compatibile con Alexa, Nero</t>
  </si>
  <si>
    <t>B00Y2ERFUI</t>
  </si>
  <si>
    <t>LPNHE144647047</t>
  </si>
  <si>
    <t>Neato Robotics Botvac D85 - Saugroboter mit Ladestation &amp; Laser Navigation - Automatischer Staubsauger Roboter effektiv gegen Tierhaare</t>
  </si>
  <si>
    <t>B07H2W6F5T</t>
  </si>
  <si>
    <t>LPNHE330061578</t>
  </si>
  <si>
    <t>ECOVACS Robotics DEEBOT 901 Saugroboter â€“ Leistungsstarker Staubsauger Roboter mit intelligenter Laser Navigation &amp; MAX-Modus â€“ Akkusauger mit Alexa- &amp; Appsteuerung</t>
  </si>
  <si>
    <t>LPNHE368256643</t>
  </si>
  <si>
    <t>B076KRJJ68</t>
  </si>
  <si>
    <t>LPNHK033620569</t>
  </si>
  <si>
    <t>ZACO V80 Saugroboter mit Wischfunktion | intelligente Navigation | 8cm flach | fĂĽr alle BĂ¶den | ĂĽber 2 Stunden Laufzeit | 2in1 nass Wischen oder Staubsaugen | automatischer Staubsauger Roboter</t>
  </si>
  <si>
    <t>LPNHE413539393</t>
  </si>
  <si>
    <t>B06XGKCSCJ</t>
  </si>
  <si>
    <t>LPNHE398932116</t>
  </si>
  <si>
    <t>Philips FC8792/01 SmartPro Easy Robotersauger, extra schlankes Design, blau</t>
  </si>
  <si>
    <t>B07VPHD8L8</t>
  </si>
  <si>
    <t>LPNHE414580890</t>
  </si>
  <si>
    <t>Breville VCF125X Mini Barista, Silber</t>
  </si>
  <si>
    <t>LPNHE419991058</t>
  </si>
  <si>
    <t>B00S4U4W4I</t>
  </si>
  <si>
    <t>LPNHE414359381</t>
  </si>
  <si>
    <t>De'Longhi Icona Vintage Espresso SiebtrĂ¤germaschine KBOV2001.BK - mit professioneller MilchaufschĂ¤umdĂĽse, 15 bar, 1,4 l, auch fĂĽr Pads geeignet, Edelstahl in Retro Look mit Chrom-Details, beige</t>
  </si>
  <si>
    <t>B06WRWZ9BH</t>
  </si>
  <si>
    <t>LPNHE416534450</t>
  </si>
  <si>
    <t>ZACO V5sPro Saugroboter mit Wischfunktion, automatischer Staubsauger Roboter, 2in1 nass Wischen bis zu 180qm oder Staubsaugen, fĂĽr HartbĂ¶den, Fallschutz, beutellos, mit Ladestation, 22W, 300ml, Gold</t>
  </si>
  <si>
    <t>B073RMG5ZV</t>
  </si>
  <si>
    <t>LPNHK033724169</t>
  </si>
  <si>
    <t>ECOVACS Robotics DEEBOT SLIM2 Saugroboter â€“ Leistungsstarker Roboterstaubsauger â€“ Ultra-flach &amp; kompakt fĂĽr die Bodenreinigung unter MĂ¶beln</t>
  </si>
  <si>
    <t>B01H6QNNZY</t>
  </si>
  <si>
    <t>LPNHE421736931</t>
  </si>
  <si>
    <t>KitchenAid 5KSMPRA Set ComposĂ© Machine Ă  PĂ˘tes et Deux Rouleaux DĂ©coupeurs pour Robot PĂ˘tissier Argent,</t>
  </si>
  <si>
    <t>B07FF8BJCV</t>
  </si>
  <si>
    <t>LPNHE333273350</t>
  </si>
  <si>
    <t>Deik Robot Aspirateur, Robot Aspirateur puissant 1200Pa, 30W avec bac Ă  poussiĂ¨re 0.9L, filtre 3D HEPA et brosse Ă©lectrique, convient pour les poils d'animaux, les planchers de bois</t>
  </si>
  <si>
    <t>LPNHE416211255</t>
  </si>
  <si>
    <t>LPNHE414424203</t>
  </si>
  <si>
    <t>B079SRM2GP</t>
  </si>
  <si>
    <t>LPNHE400838639</t>
  </si>
  <si>
    <t>Lavazza a Modo Mio Jolie&amp;Milk White Macchina per caffĂ¨, 1710 W, 10 bar, Bianco</t>
  </si>
  <si>
    <t>B00CS2DAEG</t>
  </si>
  <si>
    <t>LPNHE420479217</t>
  </si>
  <si>
    <t>Graef KaffeemĂĽhle CM 800</t>
  </si>
  <si>
    <t>B07QHNN3YN</t>
  </si>
  <si>
    <t>LPNHE407987061</t>
  </si>
  <si>
    <t>CASO HW 1000 HeiĂźwasserspender â€“ 100Â°C heiĂźes Wasser innerhalb von Sekunden, 40Â°C-100Â°C, perfekt fĂĽr Tee &amp; Babynahrung, Energiesparender wie Wasserkocher, Wassertank 4 Liter, inkl. Wasserfilter</t>
  </si>
  <si>
    <t>B00PY4ZL38</t>
  </si>
  <si>
    <t>LPNHE432779741</t>
  </si>
  <si>
    <t>G3Ferrari G10032 Forno Pizza Plus, 1200 W, 1 Liter, 18/10_Steel, Rosso</t>
  </si>
  <si>
    <t>B078XKSX1P</t>
  </si>
  <si>
    <t>LPNHE418847056</t>
  </si>
  <si>
    <t>Robot petrin avec blender securise modĂ¨le expert xl black</t>
  </si>
  <si>
    <t>B01CHVXNXA</t>
  </si>
  <si>
    <t>LPNHE432802237</t>
  </si>
  <si>
    <t>Moulinex OW210130 Pain Plaisir Macchina per il Pane, CapacitĂ  1 kg, 12 Programmi Automatici</t>
  </si>
  <si>
    <t>LPNHE396518018</t>
  </si>
  <si>
    <t>B01FWE7TJS</t>
  </si>
  <si>
    <t>LPNHE417881981</t>
  </si>
  <si>
    <t>Magimix SorbetiĂ¨re avec rĂ©cipient pour gĂ©latine 15Â W 1,5Â l Rouge</t>
  </si>
  <si>
    <t>B0741Z3WJC</t>
  </si>
  <si>
    <t>LPNHE413599461</t>
  </si>
  <si>
    <t>Russell Hobbs Digitale Kaffeemaschine Elegance Edelstahl, Timer-Funktion, bis 10 Tassen, 1,25l Glaskanne, 1600W, Schnellheizsystem, Warmhalteplatte, Abschaltautomatik, Filterkaffeemaschine 23370-56</t>
  </si>
  <si>
    <t>B07PQ8YFVL</t>
  </si>
  <si>
    <t>LPNHE408821057</t>
  </si>
  <si>
    <t>Black + Decker BXJB1200E Blender, Acier Inoxydable, 1.5 liters, INOX</t>
  </si>
  <si>
    <t>B01GU5T2WU</t>
  </si>
  <si>
    <t>LPNHE419575518</t>
  </si>
  <si>
    <t>Gaggia RI8423/12 Grangaggia, Macchina per Espresso Manuale</t>
  </si>
  <si>
    <t>B0193821N8</t>
  </si>
  <si>
    <t>LPNHE396885602</t>
  </si>
  <si>
    <t>Melitta Enjoy Top Therm 1017-08, Filterkaffeemaschine mit Thermkanne, AromaSelector, Schwarz</t>
  </si>
  <si>
    <t>B005FQJUI2</t>
  </si>
  <si>
    <t>LPNHE399086623</t>
  </si>
  <si>
    <t>Melitta Optima Timer 100801 bk, Filterkaffeemaschine mit Glaskanne und Timer-Funktion, Abnehmbarer Wassertank, Schwarz</t>
  </si>
  <si>
    <t>B078YXYCCW</t>
  </si>
  <si>
    <t>LPNHE378521097</t>
  </si>
  <si>
    <t>Russell Hobbs Kaffeemaschine Adventure Edelstahl, Thermokanne bis zu 8 Tassen, 1,0l, Abschaltautomatik, Tropf-Stopp, 1100W, Filterkaffeemaschine 24020-56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</si>
</sst>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2"/>
  <sheetViews>
    <sheetView tabSelected="1" topLeftCell="A2" workbookViewId="0">
      <selection activeCell="A37" sqref="A37:I92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22</v>
      </c>
      <c r="B2" t="s">
        <v>9</v>
      </c>
      <c r="C2" t="s">
        <v>23</v>
      </c>
      <c r="D2" t="s">
        <v>24</v>
      </c>
      <c r="E2" s="1">
        <v>4242003806340</v>
      </c>
      <c r="F2" t="s">
        <v>25</v>
      </c>
      <c r="G2">
        <v>1</v>
      </c>
      <c r="H2" s="2">
        <v>839.8125</v>
      </c>
      <c r="I2" s="2">
        <v>184.75874999999999</v>
      </c>
    </row>
    <row r="3" spans="1:10" x14ac:dyDescent="0.3">
      <c r="A3" t="s">
        <v>22</v>
      </c>
      <c r="B3" t="s">
        <v>9</v>
      </c>
      <c r="C3" t="s">
        <v>26</v>
      </c>
      <c r="D3" t="s">
        <v>27</v>
      </c>
      <c r="E3" s="1">
        <v>5413184201104</v>
      </c>
      <c r="F3" t="s">
        <v>28</v>
      </c>
      <c r="G3">
        <v>1</v>
      </c>
      <c r="H3" s="2">
        <v>640.79</v>
      </c>
      <c r="I3" s="2">
        <v>140.97379999999998</v>
      </c>
      <c r="J3" s="3" t="s">
        <v>12</v>
      </c>
    </row>
    <row r="4" spans="1:10" x14ac:dyDescent="0.3">
      <c r="A4" t="s">
        <v>22</v>
      </c>
      <c r="B4" t="s">
        <v>9</v>
      </c>
      <c r="C4" t="s">
        <v>15</v>
      </c>
      <c r="D4" t="s">
        <v>29</v>
      </c>
      <c r="E4" s="1">
        <v>810841013400</v>
      </c>
      <c r="F4" t="s">
        <v>30</v>
      </c>
      <c r="G4">
        <v>1</v>
      </c>
      <c r="H4" s="2">
        <v>559.9</v>
      </c>
      <c r="I4" s="2">
        <v>123.178</v>
      </c>
      <c r="J4" s="4">
        <f>SUM(I:I)</f>
        <v>1647.3077500000006</v>
      </c>
    </row>
    <row r="5" spans="1:10" x14ac:dyDescent="0.3">
      <c r="A5" t="s">
        <v>22</v>
      </c>
      <c r="B5" t="s">
        <v>9</v>
      </c>
      <c r="C5" t="s">
        <v>31</v>
      </c>
      <c r="D5" t="s">
        <v>32</v>
      </c>
      <c r="E5" s="1">
        <v>5060359288349</v>
      </c>
      <c r="F5" t="s">
        <v>33</v>
      </c>
      <c r="G5">
        <v>1</v>
      </c>
      <c r="H5" s="2">
        <v>489</v>
      </c>
      <c r="I5" s="2">
        <v>107.58</v>
      </c>
      <c r="J5" s="5" t="s">
        <v>13</v>
      </c>
    </row>
    <row r="6" spans="1:10" x14ac:dyDescent="0.3">
      <c r="A6" t="s">
        <v>22</v>
      </c>
      <c r="B6" t="s">
        <v>9</v>
      </c>
      <c r="C6" t="s">
        <v>34</v>
      </c>
      <c r="D6" t="s">
        <v>35</v>
      </c>
      <c r="E6" s="1">
        <v>3760190143853</v>
      </c>
      <c r="F6" t="s">
        <v>36</v>
      </c>
      <c r="G6">
        <v>1</v>
      </c>
      <c r="H6" s="2">
        <v>437.5</v>
      </c>
      <c r="I6" s="2">
        <v>96.25</v>
      </c>
      <c r="J6" s="4">
        <f>J4*1.23</f>
        <v>2026.1885325000007</v>
      </c>
    </row>
    <row r="7" spans="1:10" x14ac:dyDescent="0.3">
      <c r="A7" t="s">
        <v>22</v>
      </c>
      <c r="B7" t="s">
        <v>9</v>
      </c>
      <c r="C7" t="s">
        <v>37</v>
      </c>
      <c r="D7" t="s">
        <v>38</v>
      </c>
      <c r="E7" s="1">
        <v>810841012243</v>
      </c>
      <c r="F7" t="s">
        <v>39</v>
      </c>
      <c r="G7">
        <v>1</v>
      </c>
      <c r="H7" s="2">
        <v>405.42500000000001</v>
      </c>
      <c r="I7" s="2">
        <v>89.1935</v>
      </c>
      <c r="J7" s="3" t="s">
        <v>14</v>
      </c>
    </row>
    <row r="8" spans="1:10" x14ac:dyDescent="0.3">
      <c r="A8" t="s">
        <v>22</v>
      </c>
      <c r="B8" t="s">
        <v>9</v>
      </c>
      <c r="C8" t="s">
        <v>40</v>
      </c>
      <c r="D8" t="s">
        <v>41</v>
      </c>
      <c r="E8" s="1">
        <v>773822226407</v>
      </c>
      <c r="F8" t="s">
        <v>42</v>
      </c>
      <c r="G8">
        <v>1</v>
      </c>
      <c r="H8" s="2">
        <v>362.91250000000002</v>
      </c>
      <c r="I8" s="2">
        <v>79.84075</v>
      </c>
      <c r="J8" s="6">
        <f>SUM(G:G)</f>
        <v>35</v>
      </c>
    </row>
    <row r="9" spans="1:10" x14ac:dyDescent="0.3">
      <c r="A9" t="s">
        <v>22</v>
      </c>
      <c r="B9" t="s">
        <v>9</v>
      </c>
      <c r="C9" t="s">
        <v>43</v>
      </c>
      <c r="D9" t="s">
        <v>44</v>
      </c>
      <c r="E9" s="1">
        <v>6943757612499</v>
      </c>
      <c r="F9" t="s">
        <v>45</v>
      </c>
      <c r="G9">
        <v>1</v>
      </c>
      <c r="H9" s="2">
        <v>264.89999999999998</v>
      </c>
      <c r="I9" s="2">
        <v>58.277999999999999</v>
      </c>
    </row>
    <row r="10" spans="1:10" x14ac:dyDescent="0.3">
      <c r="A10" t="s">
        <v>22</v>
      </c>
      <c r="B10" t="s">
        <v>9</v>
      </c>
      <c r="C10" t="s">
        <v>43</v>
      </c>
      <c r="D10" t="s">
        <v>46</v>
      </c>
      <c r="E10" s="1">
        <v>6943757612499</v>
      </c>
      <c r="F10" t="s">
        <v>45</v>
      </c>
      <c r="G10">
        <v>1</v>
      </c>
      <c r="H10" s="2">
        <v>264.89999999999998</v>
      </c>
      <c r="I10" s="2">
        <v>58.277999999999999</v>
      </c>
    </row>
    <row r="11" spans="1:10" x14ac:dyDescent="0.3">
      <c r="A11" t="s">
        <v>22</v>
      </c>
      <c r="B11" t="s">
        <v>9</v>
      </c>
      <c r="C11" t="s">
        <v>47</v>
      </c>
      <c r="D11" t="s">
        <v>48</v>
      </c>
      <c r="E11" s="1">
        <v>4260522140240</v>
      </c>
      <c r="F11" t="s">
        <v>49</v>
      </c>
      <c r="G11">
        <v>1</v>
      </c>
      <c r="H11" s="2">
        <v>255.99</v>
      </c>
      <c r="I11" s="2">
        <v>56.317800000000005</v>
      </c>
    </row>
    <row r="12" spans="1:10" x14ac:dyDescent="0.3">
      <c r="A12" t="s">
        <v>22</v>
      </c>
      <c r="B12" t="s">
        <v>9</v>
      </c>
      <c r="C12" t="s">
        <v>47</v>
      </c>
      <c r="D12" t="s">
        <v>50</v>
      </c>
      <c r="E12" s="1">
        <v>4260522140240</v>
      </c>
      <c r="F12" t="s">
        <v>49</v>
      </c>
      <c r="G12">
        <v>1</v>
      </c>
      <c r="H12" s="2">
        <v>255.99</v>
      </c>
      <c r="I12" s="2">
        <v>56.317800000000005</v>
      </c>
    </row>
    <row r="13" spans="1:10" x14ac:dyDescent="0.3">
      <c r="A13" t="s">
        <v>22</v>
      </c>
      <c r="B13" t="s">
        <v>9</v>
      </c>
      <c r="C13" t="s">
        <v>51</v>
      </c>
      <c r="D13" t="s">
        <v>52</v>
      </c>
      <c r="E13" s="1">
        <v>8710103818649</v>
      </c>
      <c r="F13" t="s">
        <v>53</v>
      </c>
      <c r="G13">
        <v>1</v>
      </c>
      <c r="H13" s="2">
        <v>220.85</v>
      </c>
      <c r="I13" s="2">
        <v>48.586999999999996</v>
      </c>
    </row>
    <row r="14" spans="1:10" x14ac:dyDescent="0.3">
      <c r="A14" t="s">
        <v>22</v>
      </c>
      <c r="B14" t="s">
        <v>9</v>
      </c>
      <c r="C14" t="s">
        <v>54</v>
      </c>
      <c r="D14" t="s">
        <v>55</v>
      </c>
      <c r="E14" s="1">
        <v>5060569671337</v>
      </c>
      <c r="F14" t="s">
        <v>56</v>
      </c>
      <c r="G14">
        <v>1</v>
      </c>
      <c r="H14" s="2">
        <v>217.63</v>
      </c>
      <c r="I14" s="2">
        <v>47.878599999999999</v>
      </c>
    </row>
    <row r="15" spans="1:10" x14ac:dyDescent="0.3">
      <c r="A15" t="s">
        <v>22</v>
      </c>
      <c r="B15" t="s">
        <v>9</v>
      </c>
      <c r="C15" t="s">
        <v>16</v>
      </c>
      <c r="D15" t="s">
        <v>57</v>
      </c>
      <c r="E15" s="1">
        <v>5060359282804</v>
      </c>
      <c r="F15" t="s">
        <v>17</v>
      </c>
      <c r="G15">
        <v>1</v>
      </c>
      <c r="H15" s="2">
        <v>180.82</v>
      </c>
      <c r="I15" s="2">
        <v>39.7804</v>
      </c>
    </row>
    <row r="16" spans="1:10" x14ac:dyDescent="0.3">
      <c r="A16" t="s">
        <v>22</v>
      </c>
      <c r="B16" t="s">
        <v>9</v>
      </c>
      <c r="C16" t="s">
        <v>58</v>
      </c>
      <c r="D16" t="s">
        <v>59</v>
      </c>
      <c r="E16" s="1">
        <v>8004399327375</v>
      </c>
      <c r="F16" t="s">
        <v>60</v>
      </c>
      <c r="G16">
        <v>1</v>
      </c>
      <c r="H16" s="2">
        <v>161.5</v>
      </c>
      <c r="I16" s="2">
        <v>35.53</v>
      </c>
    </row>
    <row r="17" spans="1:9" x14ac:dyDescent="0.3">
      <c r="A17" t="s">
        <v>22</v>
      </c>
      <c r="B17" t="s">
        <v>9</v>
      </c>
      <c r="C17" t="s">
        <v>61</v>
      </c>
      <c r="D17" t="s">
        <v>62</v>
      </c>
      <c r="E17" s="1">
        <v>4260522140028</v>
      </c>
      <c r="F17" t="s">
        <v>63</v>
      </c>
      <c r="G17">
        <v>1</v>
      </c>
      <c r="H17" s="2">
        <v>159</v>
      </c>
      <c r="I17" s="2">
        <v>34.979999999999997</v>
      </c>
    </row>
    <row r="18" spans="1:9" x14ac:dyDescent="0.3">
      <c r="A18" t="s">
        <v>22</v>
      </c>
      <c r="B18" t="s">
        <v>9</v>
      </c>
      <c r="C18" t="s">
        <v>64</v>
      </c>
      <c r="D18" t="s">
        <v>65</v>
      </c>
      <c r="E18" s="1">
        <v>6943757609970</v>
      </c>
      <c r="F18" t="s">
        <v>66</v>
      </c>
      <c r="G18">
        <v>1</v>
      </c>
      <c r="H18" s="2">
        <v>149.9</v>
      </c>
      <c r="I18" s="2">
        <v>32.978000000000002</v>
      </c>
    </row>
    <row r="19" spans="1:9" x14ac:dyDescent="0.3">
      <c r="A19" t="s">
        <v>22</v>
      </c>
      <c r="B19" t="s">
        <v>9</v>
      </c>
      <c r="C19" t="s">
        <v>67</v>
      </c>
      <c r="D19" t="s">
        <v>68</v>
      </c>
      <c r="E19" s="1">
        <v>5413184400019</v>
      </c>
      <c r="F19" t="s">
        <v>69</v>
      </c>
      <c r="G19">
        <v>1</v>
      </c>
      <c r="H19" s="2">
        <v>135.9375</v>
      </c>
      <c r="I19" s="2">
        <v>29.90625</v>
      </c>
    </row>
    <row r="20" spans="1:9" x14ac:dyDescent="0.3">
      <c r="A20" t="s">
        <v>22</v>
      </c>
      <c r="B20" t="s">
        <v>9</v>
      </c>
      <c r="C20" t="s">
        <v>70</v>
      </c>
      <c r="D20" t="s">
        <v>71</v>
      </c>
      <c r="E20" s="1">
        <v>682838629556</v>
      </c>
      <c r="F20" t="s">
        <v>72</v>
      </c>
      <c r="G20">
        <v>1</v>
      </c>
      <c r="H20" s="2">
        <v>125.35</v>
      </c>
      <c r="I20" s="2">
        <v>27.576999999999998</v>
      </c>
    </row>
    <row r="21" spans="1:9" x14ac:dyDescent="0.3">
      <c r="A21" t="s">
        <v>22</v>
      </c>
      <c r="B21" t="s">
        <v>9</v>
      </c>
      <c r="C21" t="s">
        <v>20</v>
      </c>
      <c r="D21" t="s">
        <v>73</v>
      </c>
      <c r="E21" s="1">
        <v>5060134335855</v>
      </c>
      <c r="F21" t="s">
        <v>21</v>
      </c>
      <c r="G21">
        <v>1</v>
      </c>
      <c r="H21" s="2">
        <v>119</v>
      </c>
      <c r="I21" s="2">
        <v>26.18</v>
      </c>
    </row>
    <row r="22" spans="1:9" x14ac:dyDescent="0.3">
      <c r="A22" t="s">
        <v>22</v>
      </c>
      <c r="B22" t="s">
        <v>9</v>
      </c>
      <c r="C22" t="s">
        <v>10</v>
      </c>
      <c r="D22" t="s">
        <v>74</v>
      </c>
      <c r="E22" s="1">
        <v>4006508989836</v>
      </c>
      <c r="F22" t="s">
        <v>11</v>
      </c>
      <c r="G22">
        <v>1</v>
      </c>
      <c r="H22" s="2">
        <v>117.99</v>
      </c>
      <c r="I22" s="2">
        <v>25.957799999999999</v>
      </c>
    </row>
    <row r="23" spans="1:9" x14ac:dyDescent="0.3">
      <c r="A23" t="s">
        <v>22</v>
      </c>
      <c r="B23" t="s">
        <v>9</v>
      </c>
      <c r="C23" t="s">
        <v>75</v>
      </c>
      <c r="D23" t="s">
        <v>76</v>
      </c>
      <c r="E23" s="1">
        <v>8000070014718</v>
      </c>
      <c r="F23" t="s">
        <v>77</v>
      </c>
      <c r="G23">
        <v>1</v>
      </c>
      <c r="H23" s="2">
        <v>114.71250000000001</v>
      </c>
      <c r="I23" s="2">
        <v>25.236750000000001</v>
      </c>
    </row>
    <row r="24" spans="1:9" x14ac:dyDescent="0.3">
      <c r="A24" t="s">
        <v>22</v>
      </c>
      <c r="B24" t="s">
        <v>9</v>
      </c>
      <c r="C24" t="s">
        <v>78</v>
      </c>
      <c r="D24" t="s">
        <v>79</v>
      </c>
      <c r="E24" s="1">
        <v>752025303573</v>
      </c>
      <c r="F24" t="s">
        <v>80</v>
      </c>
      <c r="G24">
        <v>1</v>
      </c>
      <c r="H24" s="2">
        <v>111</v>
      </c>
      <c r="I24" s="2">
        <v>24.42</v>
      </c>
    </row>
    <row r="25" spans="1:9" x14ac:dyDescent="0.3">
      <c r="A25" t="s">
        <v>22</v>
      </c>
      <c r="B25" t="s">
        <v>9</v>
      </c>
      <c r="C25" t="s">
        <v>81</v>
      </c>
      <c r="D25" t="s">
        <v>82</v>
      </c>
      <c r="E25" s="1">
        <v>4038437018677</v>
      </c>
      <c r="F25" t="s">
        <v>83</v>
      </c>
      <c r="G25">
        <v>1</v>
      </c>
      <c r="H25" s="2">
        <v>109.99</v>
      </c>
      <c r="I25" s="2">
        <v>24.197799999999997</v>
      </c>
    </row>
    <row r="26" spans="1:9" x14ac:dyDescent="0.3">
      <c r="A26" t="s">
        <v>22</v>
      </c>
      <c r="B26" t="s">
        <v>9</v>
      </c>
      <c r="C26" t="s">
        <v>84</v>
      </c>
      <c r="D26" t="s">
        <v>85</v>
      </c>
      <c r="E26" s="1">
        <v>8056095873533</v>
      </c>
      <c r="F26" t="s">
        <v>86</v>
      </c>
      <c r="G26">
        <v>1</v>
      </c>
      <c r="H26" s="2">
        <v>109.9</v>
      </c>
      <c r="I26" s="2">
        <v>24.178000000000001</v>
      </c>
    </row>
    <row r="27" spans="1:9" x14ac:dyDescent="0.3">
      <c r="A27" t="s">
        <v>22</v>
      </c>
      <c r="B27" t="s">
        <v>9</v>
      </c>
      <c r="C27" t="s">
        <v>87</v>
      </c>
      <c r="D27" t="s">
        <v>88</v>
      </c>
      <c r="E27" s="1">
        <v>3662738017513</v>
      </c>
      <c r="F27" t="s">
        <v>89</v>
      </c>
      <c r="G27">
        <v>1</v>
      </c>
      <c r="H27" s="2">
        <v>87.375</v>
      </c>
      <c r="I27" s="2">
        <v>19.2225</v>
      </c>
    </row>
    <row r="28" spans="1:9" x14ac:dyDescent="0.3">
      <c r="A28" t="s">
        <v>22</v>
      </c>
      <c r="B28" t="s">
        <v>9</v>
      </c>
      <c r="C28" t="s">
        <v>90</v>
      </c>
      <c r="D28" t="s">
        <v>91</v>
      </c>
      <c r="E28" s="1">
        <v>3045385783381</v>
      </c>
      <c r="F28" t="s">
        <v>92</v>
      </c>
      <c r="G28">
        <v>1</v>
      </c>
      <c r="H28" s="2">
        <v>86.99</v>
      </c>
      <c r="I28" s="2">
        <v>19.137799999999999</v>
      </c>
    </row>
    <row r="29" spans="1:9" x14ac:dyDescent="0.3">
      <c r="A29" t="s">
        <v>22</v>
      </c>
      <c r="B29" t="s">
        <v>9</v>
      </c>
      <c r="C29" t="s">
        <v>18</v>
      </c>
      <c r="D29" t="s">
        <v>93</v>
      </c>
      <c r="E29" s="1">
        <v>8710103670728</v>
      </c>
      <c r="F29" t="s">
        <v>19</v>
      </c>
      <c r="G29">
        <v>1</v>
      </c>
      <c r="H29" s="2">
        <v>82.5</v>
      </c>
      <c r="I29" s="2">
        <v>18.149999999999999</v>
      </c>
    </row>
    <row r="30" spans="1:9" x14ac:dyDescent="0.3">
      <c r="A30" t="s">
        <v>22</v>
      </c>
      <c r="B30" t="s">
        <v>9</v>
      </c>
      <c r="C30" t="s">
        <v>94</v>
      </c>
      <c r="D30" t="s">
        <v>95</v>
      </c>
      <c r="E30" s="1">
        <v>3519280116693</v>
      </c>
      <c r="F30" t="s">
        <v>96</v>
      </c>
      <c r="G30">
        <v>1</v>
      </c>
      <c r="H30" s="2">
        <v>73.3125</v>
      </c>
      <c r="I30" s="2">
        <v>16.12875</v>
      </c>
    </row>
    <row r="31" spans="1:9" x14ac:dyDescent="0.3">
      <c r="A31" t="s">
        <v>22</v>
      </c>
      <c r="B31" t="s">
        <v>9</v>
      </c>
      <c r="C31" t="s">
        <v>97</v>
      </c>
      <c r="D31" t="s">
        <v>98</v>
      </c>
      <c r="E31" s="1">
        <v>4008496881376</v>
      </c>
      <c r="F31" t="s">
        <v>99</v>
      </c>
      <c r="G31">
        <v>1</v>
      </c>
      <c r="H31" s="2">
        <v>70.680000000000007</v>
      </c>
      <c r="I31" s="2">
        <v>15.549600000000002</v>
      </c>
    </row>
    <row r="32" spans="1:9" x14ac:dyDescent="0.3">
      <c r="A32" t="s">
        <v>22</v>
      </c>
      <c r="B32" t="s">
        <v>9</v>
      </c>
      <c r="C32" t="s">
        <v>100</v>
      </c>
      <c r="D32" t="s">
        <v>101</v>
      </c>
      <c r="E32" s="1">
        <v>8432406120068</v>
      </c>
      <c r="F32" t="s">
        <v>102</v>
      </c>
      <c r="G32">
        <v>1</v>
      </c>
      <c r="H32" s="2">
        <v>69.724999999999994</v>
      </c>
      <c r="I32" s="2">
        <v>15.339499999999999</v>
      </c>
    </row>
    <row r="33" spans="1:9" x14ac:dyDescent="0.3">
      <c r="A33" t="s">
        <v>22</v>
      </c>
      <c r="B33" t="s">
        <v>9</v>
      </c>
      <c r="C33" t="s">
        <v>103</v>
      </c>
      <c r="D33" t="s">
        <v>104</v>
      </c>
      <c r="E33" s="1">
        <v>8710103778394</v>
      </c>
      <c r="F33" t="s">
        <v>105</v>
      </c>
      <c r="G33">
        <v>1</v>
      </c>
      <c r="H33" s="2">
        <v>62.5</v>
      </c>
      <c r="I33" s="2">
        <v>13.75</v>
      </c>
    </row>
    <row r="34" spans="1:9" x14ac:dyDescent="0.3">
      <c r="A34" t="s">
        <v>22</v>
      </c>
      <c r="B34" t="s">
        <v>9</v>
      </c>
      <c r="C34" t="s">
        <v>106</v>
      </c>
      <c r="D34" t="s">
        <v>107</v>
      </c>
      <c r="E34" s="1">
        <v>4006508214457</v>
      </c>
      <c r="F34" t="s">
        <v>108</v>
      </c>
      <c r="G34">
        <v>1</v>
      </c>
      <c r="H34" s="2">
        <v>53.99</v>
      </c>
      <c r="I34" s="2">
        <v>11.877800000000001</v>
      </c>
    </row>
    <row r="35" spans="1:9" x14ac:dyDescent="0.3">
      <c r="A35" t="s">
        <v>22</v>
      </c>
      <c r="B35" t="s">
        <v>9</v>
      </c>
      <c r="C35" t="s">
        <v>109</v>
      </c>
      <c r="D35" t="s">
        <v>110</v>
      </c>
      <c r="E35" s="1">
        <v>787269493513</v>
      </c>
      <c r="F35" t="s">
        <v>111</v>
      </c>
      <c r="G35">
        <v>1</v>
      </c>
      <c r="H35" s="2">
        <v>45</v>
      </c>
      <c r="I35" s="2">
        <v>9.9</v>
      </c>
    </row>
    <row r="36" spans="1:9" x14ac:dyDescent="0.3">
      <c r="A36" t="s">
        <v>22</v>
      </c>
      <c r="B36" t="s">
        <v>9</v>
      </c>
      <c r="C36" t="s">
        <v>112</v>
      </c>
      <c r="D36" t="s">
        <v>113</v>
      </c>
      <c r="E36" s="1">
        <v>4008496941469</v>
      </c>
      <c r="F36" t="s">
        <v>114</v>
      </c>
      <c r="G36">
        <v>1</v>
      </c>
      <c r="H36" s="2">
        <v>44.99</v>
      </c>
      <c r="I36" s="2">
        <v>9.8978000000000002</v>
      </c>
    </row>
    <row r="37" spans="1:9" x14ac:dyDescent="0.3">
      <c r="E37" s="1"/>
      <c r="H37" s="2"/>
      <c r="I37" s="2"/>
    </row>
    <row r="38" spans="1:9" x14ac:dyDescent="0.3">
      <c r="E38" s="1"/>
      <c r="H38" s="2"/>
      <c r="I38" s="2"/>
    </row>
    <row r="39" spans="1:9" x14ac:dyDescent="0.3">
      <c r="E39" s="1"/>
      <c r="H39" s="2"/>
      <c r="I39" s="2"/>
    </row>
    <row r="40" spans="1:9" x14ac:dyDescent="0.3">
      <c r="E40" s="1"/>
      <c r="H40" s="2"/>
      <c r="I40" s="2"/>
    </row>
    <row r="41" spans="1:9" x14ac:dyDescent="0.3">
      <c r="E41" s="1"/>
      <c r="H41" s="2"/>
      <c r="I41" s="2"/>
    </row>
    <row r="42" spans="1:9" x14ac:dyDescent="0.3">
      <c r="E42" s="1"/>
      <c r="H42" s="2"/>
      <c r="I42" s="2"/>
    </row>
    <row r="43" spans="1:9" x14ac:dyDescent="0.3">
      <c r="E43" s="1"/>
      <c r="H43" s="2"/>
      <c r="I43" s="2"/>
    </row>
    <row r="44" spans="1:9" x14ac:dyDescent="0.3">
      <c r="E44" s="1"/>
      <c r="H44" s="2"/>
      <c r="I44" s="2"/>
    </row>
    <row r="45" spans="1:9" x14ac:dyDescent="0.3">
      <c r="E45" s="1"/>
      <c r="H45" s="2"/>
      <c r="I45" s="2"/>
    </row>
    <row r="46" spans="1:9" x14ac:dyDescent="0.3">
      <c r="E46" s="1"/>
      <c r="H46" s="2"/>
      <c r="I46" s="2"/>
    </row>
    <row r="47" spans="1:9" x14ac:dyDescent="0.3">
      <c r="E47" s="1"/>
      <c r="H47" s="2"/>
      <c r="I47" s="2"/>
    </row>
    <row r="48" spans="1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  <row r="75" spans="5:9" x14ac:dyDescent="0.3">
      <c r="E75" s="1"/>
      <c r="H75" s="2"/>
      <c r="I75" s="2"/>
    </row>
    <row r="76" spans="5:9" x14ac:dyDescent="0.3">
      <c r="E76" s="1"/>
      <c r="H76" s="2"/>
      <c r="I76" s="2"/>
    </row>
    <row r="77" spans="5:9" x14ac:dyDescent="0.3">
      <c r="E77" s="1"/>
      <c r="H77" s="2"/>
      <c r="I77" s="2"/>
    </row>
    <row r="78" spans="5:9" x14ac:dyDescent="0.3">
      <c r="E78" s="1"/>
      <c r="H78" s="2"/>
      <c r="I78" s="2"/>
    </row>
    <row r="79" spans="5:9" x14ac:dyDescent="0.3">
      <c r="E79" s="1"/>
      <c r="H79" s="2"/>
      <c r="I79" s="2"/>
    </row>
    <row r="80" spans="5:9" x14ac:dyDescent="0.3">
      <c r="E80" s="1"/>
      <c r="H80" s="2"/>
      <c r="I80" s="2"/>
    </row>
    <row r="81" spans="5:9" x14ac:dyDescent="0.3">
      <c r="E81" s="1"/>
      <c r="H81" s="2"/>
      <c r="I81" s="2"/>
    </row>
    <row r="82" spans="5:9" x14ac:dyDescent="0.3">
      <c r="E82" s="1"/>
      <c r="H82" s="2"/>
      <c r="I82" s="2"/>
    </row>
    <row r="83" spans="5:9" x14ac:dyDescent="0.3">
      <c r="E83" s="1"/>
      <c r="H83" s="2"/>
      <c r="I83" s="2"/>
    </row>
    <row r="84" spans="5:9" x14ac:dyDescent="0.3">
      <c r="E84" s="1"/>
      <c r="H84" s="2"/>
      <c r="I84" s="2"/>
    </row>
    <row r="85" spans="5:9" x14ac:dyDescent="0.3">
      <c r="E85" s="1"/>
      <c r="H85" s="2"/>
      <c r="I85" s="2"/>
    </row>
    <row r="86" spans="5:9" x14ac:dyDescent="0.3">
      <c r="E86" s="1"/>
      <c r="H86" s="2"/>
      <c r="I86" s="2"/>
    </row>
    <row r="87" spans="5:9" x14ac:dyDescent="0.3">
      <c r="E87" s="1"/>
      <c r="H87" s="2"/>
      <c r="I87" s="2"/>
    </row>
    <row r="88" spans="5:9" x14ac:dyDescent="0.3">
      <c r="E88" s="1"/>
      <c r="H88" s="2"/>
      <c r="I88" s="2"/>
    </row>
    <row r="89" spans="5:9" x14ac:dyDescent="0.3">
      <c r="E89" s="1"/>
      <c r="H89" s="2"/>
      <c r="I89" s="2"/>
    </row>
    <row r="90" spans="5:9" x14ac:dyDescent="0.3">
      <c r="E90" s="1"/>
      <c r="H90" s="2"/>
      <c r="I90" s="2"/>
    </row>
    <row r="91" spans="5:9" x14ac:dyDescent="0.3">
      <c r="E91" s="1"/>
      <c r="H91" s="2"/>
      <c r="I91" s="2"/>
    </row>
    <row r="92" spans="5:9" x14ac:dyDescent="0.3">
      <c r="E92" s="1"/>
      <c r="H92" s="2"/>
      <c r="I9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2020-03-30T17:53:56Z</dcterms:modified>
</cp:coreProperties>
</file>